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<sst xmlns="http://schemas.openxmlformats.org/spreadsheetml/2006/main" count="82" uniqueCount="41">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</sst>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45286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61.46</v>
      </c>
      <c r="G4" s="14">
        <v>331</v>
      </c>
      <c r="H4" s="14">
        <v>15</v>
      </c>
      <c r="I4" s="14">
        <v>11</v>
      </c>
      <c r="J4" s="15">
        <v>43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4">
        <v>130</v>
      </c>
      <c r="F7" s="24">
        <v>21.88</v>
      </c>
      <c r="G7" s="14">
        <v>82</v>
      </c>
      <c r="H7" s="14">
        <v>0</v>
      </c>
      <c r="I7" s="14">
        <v>0</v>
      </c>
      <c r="J7" s="15">
        <v>19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22.36</v>
      </c>
      <c r="G12" s="20">
        <v>71</v>
      </c>
      <c r="H12" s="20">
        <v>0</v>
      </c>
      <c r="I12" s="20">
        <v>7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29.66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48</v>
      </c>
      <c r="F17" s="25">
        <v>6.13</v>
      </c>
      <c r="G17" s="16">
        <v>113</v>
      </c>
      <c r="H17" s="16">
        <v>4</v>
      </c>
      <c r="I17" s="16">
        <v>0</v>
      </c>
      <c r="J17" s="17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48</v>
      </c>
      <c r="F18" s="25">
        <v>6.22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45286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64.39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20.13</v>
      </c>
      <c r="G6" s="18">
        <v>169</v>
      </c>
      <c r="H6" s="18">
        <v>8</v>
      </c>
      <c r="I6" s="18">
        <v>4</v>
      </c>
      <c r="J6" s="19">
        <v>25</v>
      </c>
    </row>
    <row r="7" spans="1:10">
      <c r="A7" s="6"/>
      <c r="B7" s="2"/>
      <c r="C7" s="5">
        <v>482</v>
      </c>
      <c r="D7" s="32" t="s">
        <v>32</v>
      </c>
      <c r="E7" s="35">
        <v>114</v>
      </c>
      <c r="F7" s="24">
        <v>19.190000000000001</v>
      </c>
      <c r="G7" s="35">
        <v>72</v>
      </c>
      <c r="H7" s="35">
        <v>0</v>
      </c>
      <c r="I7" s="35">
        <v>0</v>
      </c>
      <c r="J7" s="36">
        <v>17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27.16</v>
      </c>
      <c r="G12" s="20">
        <v>87</v>
      </c>
      <c r="H12" s="20">
        <v>1</v>
      </c>
      <c r="I12" s="20">
        <v>9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51</v>
      </c>
      <c r="F17" s="25">
        <v>6.56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51</v>
      </c>
      <c r="F18" s="25">
        <v>6.64</v>
      </c>
      <c r="G18" s="37">
        <v>89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" sqref="H1:M5"/>
    </sheetView>
  </sheetViews>
  <sheetFormatPr defaultRowHeight="15"/>
  <sheetData>
    <row r="1" spans="1:13">
      <c r="A1" s="35">
        <v>300</v>
      </c>
      <c r="B1" s="24">
        <v>61.46</v>
      </c>
      <c r="C1" s="35">
        <v>331</v>
      </c>
      <c r="D1" s="35">
        <v>15</v>
      </c>
      <c r="E1" s="35">
        <v>11</v>
      </c>
      <c r="F1" s="36">
        <v>43</v>
      </c>
      <c r="H1" s="35">
        <v>330</v>
      </c>
      <c r="I1" s="24">
        <v>64.39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20.13</v>
      </c>
      <c r="J3" s="18">
        <v>169</v>
      </c>
      <c r="K3" s="18">
        <v>8</v>
      </c>
      <c r="L3" s="18">
        <v>4</v>
      </c>
      <c r="M3" s="19">
        <v>25</v>
      </c>
    </row>
    <row r="4" spans="1:13">
      <c r="A4" s="35">
        <v>130</v>
      </c>
      <c r="B4" s="24">
        <v>21.88</v>
      </c>
      <c r="C4" s="35">
        <v>82</v>
      </c>
      <c r="D4" s="35">
        <v>0</v>
      </c>
      <c r="E4" s="35">
        <v>0</v>
      </c>
      <c r="F4" s="36">
        <v>19</v>
      </c>
      <c r="H4" s="35">
        <v>114</v>
      </c>
      <c r="I4" s="24">
        <v>19.190000000000001</v>
      </c>
      <c r="J4" s="35">
        <v>72</v>
      </c>
      <c r="K4" s="35">
        <v>0</v>
      </c>
      <c r="L4" s="35">
        <v>0</v>
      </c>
      <c r="M4" s="36">
        <v>17</v>
      </c>
    </row>
    <row r="5" spans="1:13" ht="15.75" thickBot="1">
      <c r="A5" s="37">
        <f>SUM(A1:A4)</f>
        <v>680</v>
      </c>
      <c r="B5" s="25">
        <f>SUM(B1:B4)</f>
        <v>94</v>
      </c>
      <c r="C5" s="18">
        <f>SUM(C1:C4)</f>
        <v>591</v>
      </c>
      <c r="D5" s="18">
        <f>SUM(D1:D4)</f>
        <v>19</v>
      </c>
      <c r="E5" s="18">
        <f>SUM(E1:E4)</f>
        <v>11</v>
      </c>
      <c r="F5" s="19">
        <f>SUM(F1:F4)</f>
        <v>102.2</v>
      </c>
      <c r="H5" s="37">
        <f>SUM(H1:H4)</f>
        <v>709</v>
      </c>
      <c r="I5" s="25">
        <f>SUM(I1:I4)</f>
        <v>108</v>
      </c>
      <c r="J5" s="18">
        <f>SUM(J1:J4)</f>
        <v>653</v>
      </c>
      <c r="K5" s="18">
        <f>SUM(K1:K4)</f>
        <v>24</v>
      </c>
      <c r="L5" s="18">
        <f>SUM(L1:L4)</f>
        <v>16</v>
      </c>
      <c r="M5" s="19">
        <f>SUM(M1:M4)</f>
        <v>95.2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22.36</v>
      </c>
      <c r="C9" s="20">
        <v>71</v>
      </c>
      <c r="D9" s="20">
        <v>0</v>
      </c>
      <c r="E9" s="20">
        <v>7</v>
      </c>
      <c r="F9" s="21">
        <v>1</v>
      </c>
      <c r="H9" s="18">
        <v>100</v>
      </c>
      <c r="I9" s="26">
        <v>27.16</v>
      </c>
      <c r="J9" s="20">
        <v>87</v>
      </c>
      <c r="K9" s="20">
        <v>1</v>
      </c>
      <c r="L9" s="20">
        <v>9</v>
      </c>
      <c r="M9" s="21">
        <v>2</v>
      </c>
    </row>
    <row r="10" spans="1:13">
      <c r="A10" s="20">
        <v>200</v>
      </c>
      <c r="B10" s="27">
        <v>29.66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48</v>
      </c>
      <c r="B14" s="25">
        <v>6.13</v>
      </c>
      <c r="C14" s="37">
        <v>113</v>
      </c>
      <c r="D14" s="37">
        <v>4</v>
      </c>
      <c r="E14" s="37">
        <v>0</v>
      </c>
      <c r="F14" s="38">
        <v>24</v>
      </c>
      <c r="H14" s="37">
        <v>51</v>
      </c>
      <c r="I14" s="25">
        <v>6.56</v>
      </c>
      <c r="J14" s="37">
        <v>120</v>
      </c>
      <c r="K14" s="37">
        <v>4</v>
      </c>
      <c r="L14" s="37">
        <v>0</v>
      </c>
      <c r="M14" s="38">
        <v>25</v>
      </c>
    </row>
    <row r="15" spans="1:13">
      <c r="A15" s="37">
        <v>48</v>
      </c>
      <c r="B15" s="25">
        <v>6.22</v>
      </c>
      <c r="C15" s="37">
        <v>84</v>
      </c>
      <c r="D15" s="37">
        <v>3</v>
      </c>
      <c r="E15" s="37">
        <v>1</v>
      </c>
      <c r="F15" s="38">
        <v>16</v>
      </c>
      <c r="H15" s="37">
        <v>51</v>
      </c>
      <c r="I15" s="25">
        <v>6.64</v>
      </c>
      <c r="J15" s="37">
        <v>89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0">SUM(A9:A15)</f>
        <v>816</v>
      </c>
      <c r="B16" s="40">
        <f t="shared" si="0"/>
        <v>144.99999999999997</v>
      </c>
      <c r="C16" s="39">
        <f t="shared" si="0"/>
        <v>920</v>
      </c>
      <c r="D16" s="39">
        <f t="shared" si="0"/>
        <v>41</v>
      </c>
      <c r="E16" s="39">
        <f t="shared" si="0"/>
        <v>38</v>
      </c>
      <c r="F16" s="39">
        <f t="shared" si="0"/>
        <v>106</v>
      </c>
      <c r="H16" s="39">
        <f t="shared" ref="H16:M16" si="1">SUM(H9:H15)</f>
        <v>932</v>
      </c>
      <c r="I16" s="40">
        <f t="shared" si="1"/>
        <v>167</v>
      </c>
      <c r="J16" s="39">
        <f t="shared" si="1"/>
        <v>1041</v>
      </c>
      <c r="K16" s="39">
        <f t="shared" si="1"/>
        <v>47</v>
      </c>
      <c r="L16" s="39">
        <f t="shared" si="1"/>
        <v>44</v>
      </c>
      <c r="M16" s="39">
        <f t="shared" si="1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HRCvKo/zHwPv6JG5v1Cy3IhUEYs=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DOe2bMU0FMJtsosBQJClyjFiaYQVTX97X9tZSrDyQ6CKskdBFn4wUKt4U0RmTrRG8odwATn/mdMIAYcHbho/SADc2Zs0ri2NfOc5CFq8KNFsaVkzM30Y+l4BW7HnKN2POTCci0UpA7OfCLZPyYtT9DVf5HbHg05AgznqOnMHMd4mU8gLp/kzJm3dvQPi5MMO6X1MQG48lIC+/rcSIvoibHxLBWbKKa8k14qrIUzVtvz8ksoPpRFnZ7houImdZUzh9r46qmhf1rBC9L472YOceBTQ6eXdNP6xhrNZhRkG8zTvHUiLH/k519H2G161XKOWhz+8TbXdFZmCL5TiZf/7i7nfPy7mOSrxJs4eRiReXvz76CQo9Fq9vA7KOWSReCxs6P7tV76ixUxubYTvzcXfVQ6/dzX/njAnPdqmG+XzAwdGA/86kVbj2RwQTOoXZkGSCeqtrKUaU1+orwLgkaGryEeZwQzRj0gM0+MTSj3AVgAy1LO5FrZTChFXD2V8P1KnQeXQILYevvBB+9ll+CdwFESPP5QIYEUUSqcZ67HXDebGwhGqqx57B1rT9OV71wDbhPHDV6EHNvQeu+NPaMPaDVvOzID/jk+ThRIL+Vj42MyDGvT/8ae7TmksH8jjYm2CSdI9sBZuWAary8buYS9gMFw3YX5yJ659HyiTm+6PL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a4mTLk4A7LunORaJp41Ox66ICL0=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kr32LAZXgYnR2RSaNnT1dEFjfco=</DigestValue>
      </Reference>
      <Reference URI="/xl/worksheets/sheet2.xml?ContentType=application/vnd.openxmlformats-officedocument.spreadsheetml.worksheet+xml">
        <DigestMethod Algorithm="http://www.w3.org/2000/09/xmldsig#sha1"/>
        <DigestValue>IfoEZJB1exrzcN1U9lHhLgeVlx4=</DigestValue>
      </Reference>
      <Reference URI="/xl/worksheets/sheet3.xml?ContentType=application/vnd.openxmlformats-officedocument.spreadsheetml.worksheet+xml">
        <DigestMethod Algorithm="http://www.w3.org/2000/09/xmldsig#sha1"/>
        <DigestValue>tgzZp3ViGUHGnR2kxOJrHD0kkng=</DigestValue>
      </Reference>
    </Manifest>
    <SignatureProperties>
      <SignatureProperty Id="idSignatureTime" Target="#idPackageSignature">
        <mdssi:SignatureTime>
          <mdssi:Format>YYYY-MM-DDThh:mm:ssTZD</mdssi:Format>
          <mdssi:Value>2023-12-24T02:41:25Z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2023-12-23T10:41:53Z</dcterms:modified>
</cp:coreProperties>
</file>